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w Data" sheetId="1" state="visible" r:id="rId3"/>
    <sheet name="Cleaned Dat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<sst xmlns="http://schemas.openxmlformats.org/spreadsheetml/2006/main" count="35" uniqueCount="32">
  <si>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Data Cleaning Toolkit - Raw Data</t>
  </si>
  <si>
    <t xml:space="preserve">Messy sample data (extra spaces, inconsistent case, duplicates). Do not edit formulas on the Cleaned Data tab.</t>
  </si>
  <si>
    <t xml:space="preserve">ID</t>
  </si>
  <si>
    <t xml:space="preserve">Customer Name</t>
  </si>
  <si>
    <t xml:space="preserve">Email</t>
  </si>
  <si>
    <t xml:space="preserve">City</t>
  </si>
  <si>
    <t xml:space="preserve">Order Value</t>
  </si>
  <si>
    <t xml:space="preserve">  john smith</t>
  </si>
  <si>
    <t xml:space="preserve">JOHN.SMITH@mail.com </t>
  </si>
  <si>
    <t xml:space="preserve">new york</t>
  </si>
  <si>
    <t xml:space="preserve">Priya Sharma</t>
  </si>
  <si>
    <t xml:space="preserve">priya.sharma@mail.com</t>
  </si>
  <si>
    <t xml:space="preserve">Delhi</t>
  </si>
  <si>
    <t xml:space="preserve">priya   sharma</t>
  </si>
  <si>
    <t xml:space="preserve">delhi</t>
  </si>
  <si>
    <t xml:space="preserve">MIKE brown </t>
  </si>
  <si>
    <t xml:space="preserve"> mike.brown@mail.com</t>
  </si>
  <si>
    <t xml:space="preserve">Chicago</t>
  </si>
  <si>
    <t xml:space="preserve">Aditi Rao</t>
  </si>
  <si>
    <t xml:space="preserve">aditi.rao@mail.com</t>
  </si>
  <si>
    <t xml:space="preserve">Mumbai </t>
  </si>
  <si>
    <t xml:space="preserve">john Smith</t>
  </si>
  <si>
    <t xml:space="preserve">john.smith@mail.com</t>
  </si>
  <si>
    <t xml:space="preserve">New York</t>
  </si>
  <si>
    <t xml:space="preserve">Legend: Italic gray rows are example messy data - replace with your own export (paste raw data starting row 5, keep headers in row 4).</t>
  </si>
  <si>
    <t xml:space="preserve">Cleaned Data (auto-generated)</t>
  </si>
  <si>
    <t xml:space="preserve">Formulas below reference 'Raw Data' - do not type over them.</t>
  </si>
  <si>
    <t xml:space="preserve">Customer Name (cleaned)</t>
  </si>
  <si>
    <t xml:space="preserve">Email (cleaned)</t>
  </si>
  <si>
    <t xml:space="preserve">City (cleaned)</t>
  </si>
  <si>
    <t xml:space="preserve">Duplicate?</t>
  </si>
  <si>
    <t xml:space="preserve">Legend: Names/emails/cities are trimmed and case-normalized with TRIM/PROPER/LOWER formulas. 'Duplicate?' flags repeated email addresses using COUNTIF - review and delete duplicate rows manually.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</si>
</sst>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i val="true"/>
      <sz val="9"/>
      <color rgb="FF7F7F7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66"/>
      <rgbColor rgb="FF7F7F7F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n">
        <v>1</v>
      </c>
      <c r="B5" s="4" t="s">
        <v>7</v>
      </c>
      <c r="C5" s="4" t="s">
        <v>8</v>
      </c>
      <c r="D5" s="4" t="s">
        <v>9</v>
      </c>
      <c r="E5" s="4" t="n">
        <v>250.5</v>
      </c>
    </row>
    <row r="6" customFormat="false" ht="15" hidden="false" customHeight="false" outlineLevel="0" collapsed="false">
      <c r="A6" s="4" t="n">
        <v>2</v>
      </c>
      <c r="B6" s="4" t="s">
        <v>10</v>
      </c>
      <c r="C6" s="4" t="s">
        <v>11</v>
      </c>
      <c r="D6" s="4" t="s">
        <v>12</v>
      </c>
      <c r="E6" s="4" t="n">
        <v>480</v>
      </c>
    </row>
    <row r="7" customFormat="false" ht="15" hidden="false" customHeight="false" outlineLevel="0" collapsed="false">
      <c r="A7" s="4" t="n">
        <v>3</v>
      </c>
      <c r="B7" s="4" t="s">
        <v>13</v>
      </c>
      <c r="C7" s="4" t="s">
        <v>11</v>
      </c>
      <c r="D7" s="4" t="s">
        <v>14</v>
      </c>
      <c r="E7" s="4" t="n">
        <v>480</v>
      </c>
    </row>
    <row r="8" customFormat="false" ht="15" hidden="false" customHeight="false" outlineLevel="0" collapsed="false">
      <c r="A8" s="4" t="n">
        <v>4</v>
      </c>
      <c r="B8" s="4" t="s">
        <v>15</v>
      </c>
      <c r="C8" s="4" t="s">
        <v>16</v>
      </c>
      <c r="D8" s="4" t="s">
        <v>17</v>
      </c>
      <c r="E8" s="4" t="n">
        <v>125.75</v>
      </c>
    </row>
    <row r="9" customFormat="false" ht="15" hidden="false" customHeight="false" outlineLevel="0" collapsed="false">
      <c r="A9" s="4" t="n">
        <v>5</v>
      </c>
      <c r="B9" s="4" t="s">
        <v>18</v>
      </c>
      <c r="C9" s="4" t="s">
        <v>19</v>
      </c>
      <c r="D9" s="4" t="s">
        <v>20</v>
      </c>
      <c r="E9" s="4" t="n">
        <v>0</v>
      </c>
    </row>
    <row r="10" customFormat="false" ht="15" hidden="false" customHeight="false" outlineLevel="0" collapsed="false">
      <c r="A10" s="4" t="n">
        <v>6</v>
      </c>
      <c r="B10" s="4" t="s">
        <v>21</v>
      </c>
      <c r="C10" s="4" t="s">
        <v>22</v>
      </c>
      <c r="D10" s="4" t="s">
        <v>23</v>
      </c>
      <c r="E10" s="4" t="n">
        <v>250.5</v>
      </c>
    </row>
    <row r="12" customFormat="false" ht="22.35" hidden="false" customHeight="true" outlineLevel="0" collapsed="false">
      <c r="A12" s="5" t="s">
        <v>24</v>
      </c>
      <c r="B12" s="5"/>
      <c r="C12" s="5"/>
      <c r="D12" s="5"/>
      <c r="E12" s="5"/>
    </row>
  </sheetData>
  <mergeCells count="3">
    <mergeCell ref="A1:E1"/>
    <mergeCell ref="A2:E2"/>
    <mergeCell ref="A12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26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6"/>
  </cols>
  <sheetData>
    <row r="1" customFormat="false" ht="24" hidden="false" customHeight="true" outlineLevel="0" collapsed="false">
      <c r="A1" s="1" t="s">
        <v>25</v>
      </c>
      <c r="B1" s="1"/>
      <c r="C1" s="1"/>
      <c r="D1" s="1"/>
      <c r="E1" s="1"/>
      <c r="F1" s="1"/>
    </row>
    <row r="2" customFormat="false" ht="15.75" hidden="false" customHeight="true" outlineLevel="0" collapsed="false">
      <c r="A2" s="2" t="s">
        <v>26</v>
      </c>
      <c r="B2" s="2"/>
      <c r="C2" s="2"/>
      <c r="D2" s="2"/>
      <c r="E2" s="2"/>
      <c r="F2" s="2"/>
    </row>
    <row r="4" customFormat="false" ht="26.85" hidden="false" customHeight="false" outlineLevel="0" collapsed="false">
      <c r="A4" s="3" t="s">
        <v>2</v>
      </c>
      <c r="B4" s="3" t="s">
        <v>27</v>
      </c>
      <c r="C4" s="3" t="s">
        <v>28</v>
      </c>
      <c r="D4" s="3" t="s">
        <v>29</v>
      </c>
      <c r="E4" s="3" t="s">
        <v>6</v>
      </c>
      <c r="F4" s="3" t="s">
        <v>30</v>
      </c>
    </row>
    <row r="5" customFormat="false" ht="15" hidden="false" customHeight="false" outlineLevel="0" collapsed="false">
      <c r="A5" s="6" t="n">
        <f aca="false">'Raw Data'!A5</f>
        <v>1</v>
      </c>
      <c r="B5" s="6" t="str">
        <f aca="false">PROPER(TRIM('Raw Data'!B5))</f>
        <v>John Smith</v>
      </c>
      <c r="C5" s="6" t="str">
        <f aca="false">LOWER(TRIM('Raw Data'!C5))</f>
        <v>john.smith@mail.com</v>
      </c>
      <c r="D5" s="6" t="str">
        <f aca="false">PROPER(TRIM('Raw Data'!D5))</f>
        <v>New York</v>
      </c>
      <c r="E5" s="7" t="n">
        <f aca="false">'Raw Data'!E5</f>
        <v>250.5</v>
      </c>
      <c r="F5" s="8" t="str">
        <f aca="false">IF(COUNTIF($C$5:C5,C5)&gt;1,"Duplicate","Unique")</f>
        <v>Unique</v>
      </c>
    </row>
    <row r="6" customFormat="false" ht="15" hidden="false" customHeight="false" outlineLevel="0" collapsed="false">
      <c r="A6" s="6" t="n">
        <f aca="false">'Raw Data'!A6</f>
        <v>2</v>
      </c>
      <c r="B6" s="6" t="str">
        <f aca="false">PROPER(TRIM('Raw Data'!B6))</f>
        <v>Priya Sharma</v>
      </c>
      <c r="C6" s="6" t="str">
        <f aca="false">LOWER(TRIM('Raw Data'!C6))</f>
        <v>priya.sharma@mail.com</v>
      </c>
      <c r="D6" s="6" t="str">
        <f aca="false">PROPER(TRIM('Raw Data'!D6))</f>
        <v>Delhi</v>
      </c>
      <c r="E6" s="7" t="n">
        <f aca="false">'Raw Data'!E6</f>
        <v>480</v>
      </c>
      <c r="F6" s="8" t="str">
        <f aca="false">IF(COUNTIF($C$5:C6,C6)&gt;1,"Duplicate","Unique")</f>
        <v>Unique</v>
      </c>
    </row>
    <row r="7" customFormat="false" ht="15" hidden="false" customHeight="false" outlineLevel="0" collapsed="false">
      <c r="A7" s="6" t="n">
        <f aca="false">'Raw Data'!A7</f>
        <v>3</v>
      </c>
      <c r="B7" s="6" t="str">
        <f aca="false">PROPER(TRIM('Raw Data'!B7))</f>
        <v>Priya Sharma</v>
      </c>
      <c r="C7" s="6" t="str">
        <f aca="false">LOWER(TRIM('Raw Data'!C7))</f>
        <v>priya.sharma@mail.com</v>
      </c>
      <c r="D7" s="6" t="str">
        <f aca="false">PROPER(TRIM('Raw Data'!D7))</f>
        <v>Delhi</v>
      </c>
      <c r="E7" s="7" t="n">
        <f aca="false">'Raw Data'!E7</f>
        <v>480</v>
      </c>
      <c r="F7" s="8" t="str">
        <f aca="false">IF(COUNTIF($C$5:C7,C7)&gt;1,"Duplicate","Unique")</f>
        <v>Duplicate</v>
      </c>
    </row>
    <row r="8" customFormat="false" ht="15" hidden="false" customHeight="false" outlineLevel="0" collapsed="false">
      <c r="A8" s="6" t="n">
        <f aca="false">'Raw Data'!A8</f>
        <v>4</v>
      </c>
      <c r="B8" s="6" t="str">
        <f aca="false">PROPER(TRIM('Raw Data'!B8))</f>
        <v>Mike Brown</v>
      </c>
      <c r="C8" s="6" t="str">
        <f aca="false">LOWER(TRIM('Raw Data'!C8))</f>
        <v>mike.brown@mail.com</v>
      </c>
      <c r="D8" s="6" t="str">
        <f aca="false">PROPER(TRIM('Raw Data'!D8))</f>
        <v>Chicago</v>
      </c>
      <c r="E8" s="7" t="n">
        <f aca="false">'Raw Data'!E8</f>
        <v>125.75</v>
      </c>
      <c r="F8" s="8" t="str">
        <f aca="false">IF(COUNTIF($C$5:C8,C8)&gt;1,"Duplicate","Unique")</f>
        <v>Unique</v>
      </c>
    </row>
    <row r="9" customFormat="false" ht="15" hidden="false" customHeight="false" outlineLevel="0" collapsed="false">
      <c r="A9" s="6" t="n">
        <f aca="false">'Raw Data'!A9</f>
        <v>5</v>
      </c>
      <c r="B9" s="6" t="str">
        <f aca="false">PROPER(TRIM('Raw Data'!B9))</f>
        <v>Aditi Rao</v>
      </c>
      <c r="C9" s="6" t="str">
        <f aca="false">LOWER(TRIM('Raw Data'!C9))</f>
        <v>aditi.rao@mail.com</v>
      </c>
      <c r="D9" s="6" t="str">
        <f aca="false">PROPER(TRIM('Raw Data'!D9))</f>
        <v>Mumbai</v>
      </c>
      <c r="E9" s="7" t="n">
        <f aca="false">'Raw Data'!E9</f>
        <v>0</v>
      </c>
      <c r="F9" s="8" t="str">
        <f aca="false">IF(COUNTIF($C$5:C9,C9)&gt;1,"Duplicate","Unique")</f>
        <v>Unique</v>
      </c>
    </row>
    <row r="10" customFormat="false" ht="15" hidden="false" customHeight="false" outlineLevel="0" collapsed="false">
      <c r="A10" s="6" t="n">
        <f aca="false">'Raw Data'!A10</f>
        <v>6</v>
      </c>
      <c r="B10" s="6" t="str">
        <f aca="false">PROPER(TRIM('Raw Data'!B10))</f>
        <v>John Smith</v>
      </c>
      <c r="C10" s="6" t="str">
        <f aca="false">LOWER(TRIM('Raw Data'!C10))</f>
        <v>john.smith@mail.com</v>
      </c>
      <c r="D10" s="6" t="str">
        <f aca="false">PROPER(TRIM('Raw Data'!D10))</f>
        <v>New York</v>
      </c>
      <c r="E10" s="7" t="n">
        <f aca="false">'Raw Data'!E10</f>
        <v>250.5</v>
      </c>
      <c r="F10" s="8" t="str">
        <f aca="false">IF(COUNTIF($C$5:C10,C10)&gt;1,"Duplicate","Unique")</f>
        <v>Duplicate</v>
      </c>
    </row>
    <row r="12" customFormat="false" ht="22.35" hidden="false" customHeight="true" outlineLevel="0" collapsed="false">
      <c r="A12" s="5" t="s">
        <v>31</v>
      </c>
      <c r="B12" s="5"/>
      <c r="C12" s="5"/>
      <c r="D12" s="5"/>
      <c r="E12" s="5"/>
      <c r="F12" s="5"/>
    </row>
  </sheetData>
  <mergeCells count="3">
    <mergeCell ref="A1:F1"/>
    <mergeCell ref="A2:F2"/>
    <mergeCell ref="A12:F12"/>
  </mergeCells>
  <conditionalFormatting sqref="F5:F10">
    <cfRule type="expression" priority="2" aboveAverage="0" equalAverage="0" bottom="0" percent="0" rank="0" text="" dxfId="0">
      <formula>F5="Duplicate"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2026-09-05T10:24:02Z</dcterms:created>
  <dc:creator>openpyxl</dc:creator>
  <dc:description/>
  <dc:language>en-US</dc:language>
  <cp:lastModifiedBy/>
  <dcterms:modified xsi:type="dcterms:W3CDTF">2026-09-05T10:24:02Z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